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13" i="1"/>
  <c r="B14"/>
  <c r="B11"/>
  <c r="B12"/>
  <c r="B10"/>
  <c r="B9"/>
  <c r="B8"/>
  <c r="B7"/>
  <c r="B5"/>
  <c r="B6"/>
</calcChain>
</file>

<file path=xl/sharedStrings.xml><?xml version="1.0" encoding="utf-8"?>
<sst xmlns="http://schemas.openxmlformats.org/spreadsheetml/2006/main" count="21" uniqueCount="21">
  <si>
    <t>Start</t>
  </si>
  <si>
    <t>Finish</t>
  </si>
  <si>
    <t>SATUAN</t>
  </si>
  <si>
    <t>HARI</t>
  </si>
  <si>
    <t>BULAN</t>
  </si>
  <si>
    <t>TAHUN</t>
  </si>
  <si>
    <t>TAHUN DAN BULAN</t>
  </si>
  <si>
    <t>HASIL</t>
  </si>
  <si>
    <t>FUNGSI</t>
  </si>
  <si>
    <t>=(DATEDIF(A2;B2;"Y"))&amp;" Tahun, "&amp;(DATEDIF(A2;B2;"YM"))&amp;" Bulan, "&amp;(DATEDIF(A2;B2;"Md"))&amp;" Hari"</t>
  </si>
  <si>
    <t>=DATEDIF(A2;B2;"Y")</t>
  </si>
  <si>
    <t>=DATEDIF(A2;B2;"D")</t>
  </si>
  <si>
    <t>=DATEDIF(A2;B2;"D")&amp;" hari"</t>
  </si>
  <si>
    <t>=DATEDIF(A2;B2;"M")</t>
  </si>
  <si>
    <t>=DATEDIF(A2;B2;"M")&amp;" bulan"</t>
  </si>
  <si>
    <t>=DATEDIF(A2;B2;"Y")&amp;" tahun"</t>
  </si>
  <si>
    <t>=(DATEDIF(A2;B2;"Y"))&amp;" Tahun, "&amp;(DATEDIF(A2;B2;"YM"))&amp;" Bulan"</t>
  </si>
  <si>
    <t>=DATEDIF(A2;B2;"Y")&amp;", "&amp;DATEDIF(A2;B2;"YM")</t>
  </si>
  <si>
    <t xml:space="preserve">TAHUN, BULAN, </t>
  </si>
  <si>
    <t>DAN HARI</t>
  </si>
  <si>
    <t>=DATEDIF(A2;B2;"Y")&amp;", "&amp;(DATEDIF(A2;B2;"YM"))&amp;", "&amp;(DATEDIF(A2;B2;"Md"))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</si>
</sst>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quotePrefix="1"/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horizontal="left" vertical="center"/>
    </xf>
    <xf numFmtId="0" fontId="1" fillId="0" borderId="0" xfId="0" quotePrefix="1" applyFont="1" applyAlignment="1">
      <alignment vertical="center"/>
    </xf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</cellXfs>
  <cellStyles count="1">
    <cellStyle name="Normal" xfId="0" builtinId="0"/>
  </cellStyles>
  <dxfs count="12">
    <dxf>
      <font>
        <b/>
        <strike val="0"/>
        <outline val="0"/>
        <shadow val="0"/>
        <u val="none"/>
        <vertAlign val="baseline"/>
        <sz val="14"/>
        <color rgb="FFFF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19" formatCode="dd/mm/yyyy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19" formatCode="dd/mm/yyyy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C14" totalsRowShown="0" headerRowDxfId="7" dataDxfId="8">
  <tableColumns count="3">
    <tableColumn id="1" name="SATUAN" dataDxfId="11"/>
    <tableColumn id="2" name="HASIL" dataDxfId="10"/>
    <tableColumn id="3" name="FUNGSI" dataDxfId="9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B2" totalsRowShown="0" headerRowDxfId="6" dataDxfId="0" headerRowBorderDxfId="4" tableBorderDxfId="5" totalsRowBorderDxfId="3">
  <autoFilter ref="A1:B2"/>
  <tableColumns count="2">
    <tableColumn id="1" name="Start" dataDxfId="2"/>
    <tableColumn id="2" name="Finish" dataDxfId="1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showGridLines="0" tabSelected="1" workbookViewId="0">
      <selection activeCell="B9" sqref="B9"/>
    </sheetView>
  </sheetViews>
  <sheetFormatPr defaultColWidth="0" defaultRowHeight="15" zeroHeight="1"/>
  <cols>
    <col min="1" max="1" width="23.85546875" customWidth="1"/>
    <col min="2" max="2" width="28" bestFit="1" customWidth="1"/>
    <col min="3" max="3" width="121.140625" bestFit="1" customWidth="1"/>
    <col min="5" max="16384" width="9.140625" hidden="1"/>
  </cols>
  <sheetData>
    <row r="1" spans="1:3" ht="18.75">
      <c r="A1" s="7" t="s">
        <v>0</v>
      </c>
      <c r="B1" s="8" t="s">
        <v>1</v>
      </c>
    </row>
    <row r="2" spans="1:3" ht="18.75">
      <c r="A2" s="9">
        <v>40544</v>
      </c>
      <c r="B2" s="10">
        <v>43221</v>
      </c>
      <c r="C2" s="1"/>
    </row>
    <row r="3" spans="1:3"/>
    <row r="4" spans="1:3" s="2" customFormat="1" ht="22.5" customHeight="1">
      <c r="A4" s="6" t="s">
        <v>2</v>
      </c>
      <c r="B4" s="6" t="s">
        <v>7</v>
      </c>
      <c r="C4" s="6" t="s">
        <v>8</v>
      </c>
    </row>
    <row r="5" spans="1:3" s="2" customFormat="1" ht="22.5" customHeight="1">
      <c r="A5" s="2" t="s">
        <v>3</v>
      </c>
      <c r="B5" s="3">
        <f>DATEDIF(A2,B2,"D")</f>
        <v>2677</v>
      </c>
      <c r="C5" s="3" t="s">
        <v>11</v>
      </c>
    </row>
    <row r="6" spans="1:3" s="2" customFormat="1" ht="22.5" customHeight="1">
      <c r="B6" s="3" t="str">
        <f>DATEDIF(A2,B2,"D")&amp;" hari"</f>
        <v>2677 hari</v>
      </c>
      <c r="C6" s="4" t="s">
        <v>12</v>
      </c>
    </row>
    <row r="7" spans="1:3" s="2" customFormat="1" ht="22.5" customHeight="1">
      <c r="A7" s="2" t="s">
        <v>4</v>
      </c>
      <c r="B7" s="3">
        <f>DATEDIF(A2,B2,"M")</f>
        <v>88</v>
      </c>
      <c r="C7" s="3" t="s">
        <v>13</v>
      </c>
    </row>
    <row r="8" spans="1:3" s="2" customFormat="1" ht="22.5" customHeight="1">
      <c r="B8" s="3" t="str">
        <f>DATEDIF(A2,B2,"M")&amp;" bulan"</f>
        <v>88 bulan</v>
      </c>
      <c r="C8" s="3" t="s">
        <v>14</v>
      </c>
    </row>
    <row r="9" spans="1:3" s="2" customFormat="1" ht="22.5" customHeight="1">
      <c r="A9" s="2" t="s">
        <v>5</v>
      </c>
      <c r="B9" s="3">
        <f>DATEDIF(A2,B2,"Y")</f>
        <v>7</v>
      </c>
      <c r="C9" s="3" t="s">
        <v>10</v>
      </c>
    </row>
    <row r="10" spans="1:3" s="2" customFormat="1" ht="22.5" customHeight="1">
      <c r="B10" s="4" t="str">
        <f>DATEDIF(A2,B2,"Y")&amp;" tahun"</f>
        <v>7 tahun</v>
      </c>
      <c r="C10" s="4" t="s">
        <v>15</v>
      </c>
    </row>
    <row r="11" spans="1:3" s="2" customFormat="1" ht="22.5" customHeight="1">
      <c r="A11" s="2" t="s">
        <v>6</v>
      </c>
      <c r="B11" s="4" t="str">
        <f>DATEDIF(A2,B2,"Y")&amp;", "&amp;DATEDIF(A2,B2,"YM")</f>
        <v>7, 4</v>
      </c>
      <c r="C11" s="4" t="s">
        <v>17</v>
      </c>
    </row>
    <row r="12" spans="1:3" s="2" customFormat="1" ht="22.5" customHeight="1">
      <c r="B12" s="4" t="str">
        <f>(DATEDIF(A2,B2,"Y"))&amp;" Tahun, "&amp;(DATEDIF(A2,B2,"YM"))&amp;" Bulan"</f>
        <v>7 Tahun, 4 Bulan</v>
      </c>
      <c r="C12" s="4" t="s">
        <v>16</v>
      </c>
    </row>
    <row r="13" spans="1:3" s="2" customFormat="1" ht="22.5" customHeight="1">
      <c r="A13" s="2" t="s">
        <v>18</v>
      </c>
      <c r="B13" s="4" t="str">
        <f>DATEDIF(A2,B2,"Y")&amp;", "&amp;(DATEDIF(A2,B2,"YM"))&amp;", "&amp;(DATEDIF(A2,B2,"Md"))</f>
        <v>7, 4, 0</v>
      </c>
      <c r="C13" s="4" t="s">
        <v>20</v>
      </c>
    </row>
    <row r="14" spans="1:3" s="5" customFormat="1" ht="22.5" customHeight="1">
      <c r="A14" s="2" t="s">
        <v>19</v>
      </c>
      <c r="B14" s="4" t="str">
        <f>(DATEDIF(A2,B2,"Y"))&amp;" Tahun, "&amp;(DATEDIF(A2,B2,"YM"))&amp;" Bulan, "&amp;(DATEDIF(A2,B2,"Md"))&amp;" Hari"</f>
        <v>7 Tahun, 4 Bulan, 0 Hari</v>
      </c>
      <c r="C14" s="4" t="s">
        <v>9</v>
      </c>
    </row>
    <row r="15" spans="1:3" hidden="1"/>
    <row r="16" spans="1:3" hidden="1"/>
    <row r="17" hidden="1"/>
    <row r="18" hidden="1"/>
    <row r="19" hidden="1"/>
    <row r="20" hidden="1"/>
    <row r="21" hidden="1"/>
    <row r="22" hidden="1"/>
    <row r="23" hidden="1"/>
    <row r="24" hidden="1"/>
  </sheetData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PO</dc:creator>
  <cp:lastModifiedBy>IAIN PO</cp:lastModifiedBy>
  <dcterms:created xsi:type="dcterms:W3CDTF">2018-09-17T01:47:37Z</dcterms:created>
  <dcterms:modified xsi:type="dcterms:W3CDTF">2018-09-17T04:04:04Z</dcterms:modified>
</cp:coreProperties>
</file>